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bookViews>
    <workbookView xWindow="0" yWindow="0" windowWidth="23040" windowHeight="10896" xr2:uid="{A6A7CC33-D192-48C5-8056-7E869D693CB4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E6" i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D7" i="1"/>
  <c r="E7" i="1" s="1"/>
  <c r="F7" i="1" l="1"/>
  <c r="E8" i="1" l="1"/>
  <c r="F8" i="1"/>
  <c r="F9" i="1"/>
  <c r="E9" i="1"/>
  <c r="F10" i="1" l="1"/>
  <c r="D11" i="1" l="1"/>
  <c r="F11" i="1" s="1"/>
  <c r="E10" i="1"/>
  <c r="D12" i="1" l="1"/>
  <c r="F12" i="1" s="1"/>
  <c r="E11" i="1"/>
  <c r="E12" i="1" l="1"/>
  <c r="D13" i="1"/>
  <c r="F13" i="1" s="1"/>
  <c r="E13" i="1" l="1"/>
  <c r="D14" i="1"/>
  <c r="F14" i="1" s="1"/>
  <c r="E14" i="1" l="1"/>
  <c r="D15" i="1"/>
  <c r="F15" i="1" s="1"/>
  <c r="E15" i="1" l="1"/>
  <c r="D16" i="1"/>
  <c r="F16" i="1" s="1"/>
  <c r="D17" i="1" l="1"/>
  <c r="F17" i="1" s="1"/>
  <c r="E16" i="1"/>
  <c r="D18" i="1" l="1"/>
  <c r="F18" i="1" s="1"/>
  <c r="E17" i="1"/>
  <c r="E18" i="1" l="1"/>
  <c r="D19" i="1"/>
  <c r="F19" i="1" s="1"/>
  <c r="D20" i="1" l="1"/>
  <c r="F20" i="1" s="1"/>
  <c r="E19" i="1"/>
  <c r="D21" i="1" l="1"/>
  <c r="F21" i="1" s="1"/>
  <c r="E20" i="1"/>
  <c r="D22" i="1" l="1"/>
  <c r="F22" i="1" s="1"/>
  <c r="E21" i="1"/>
  <c r="E22" i="1"/>
  <c r="D23" i="1" l="1"/>
  <c r="F23" i="1" s="1"/>
  <c r="E23" i="1"/>
  <c r="D24" i="1"/>
  <c r="F24" i="1" s="1"/>
  <c r="D25" i="1" l="1"/>
  <c r="F25" i="1" s="1"/>
  <c r="E24" i="1"/>
  <c r="D26" i="1" l="1"/>
  <c r="F26" i="1" s="1"/>
  <c r="E25" i="1"/>
  <c r="D27" i="1" l="1"/>
  <c r="F27" i="1" s="1"/>
  <c r="E26" i="1"/>
  <c r="E27" i="1" l="1"/>
  <c r="D28" i="1"/>
  <c r="F28" i="1" s="1"/>
  <c r="D29" i="1" l="1"/>
  <c r="E28" i="1"/>
  <c r="E29" i="1" l="1"/>
  <c r="E30" i="1" s="1"/>
  <c r="F29" i="1"/>
  <c r="D30" i="1"/>
</calcChain>
</file>

<file path=xl/sharedStrings.xml><?xml version="1.0" encoding="utf-8"?>
<sst xmlns="http://schemas.openxmlformats.org/spreadsheetml/2006/main" count="9" uniqueCount="8">
  <si>
    <t>Month</t>
  </si>
  <si>
    <t>$</t>
  </si>
  <si>
    <t>Transactions</t>
  </si>
  <si>
    <t>Completed</t>
  </si>
  <si>
    <t>HouseAcademy.com</t>
  </si>
  <si>
    <t>24 Month Millionaire</t>
  </si>
  <si>
    <t>December 2017</t>
  </si>
  <si>
    <t>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</si>
</sst>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_);_(* \(#,##0.0\);_(* &quot;-&quot;_);_(@_)"/>
  </numFmts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1" fontId="2" fillId="0" borderId="0" xfId="0" applyNumberFormat="1" applyFont="1"/>
    <xf numFmtId="41" fontId="3" fillId="0" borderId="0" xfId="0" applyNumberFormat="1" applyFont="1"/>
    <xf numFmtId="41" fontId="1" fillId="0" borderId="0" xfId="0" applyNumberFormat="1" applyFont="1"/>
    <xf numFmtId="41" fontId="3" fillId="0" borderId="0" xfId="0" quotePrefix="1" applyNumberFormat="1" applyFont="1"/>
    <xf numFmtId="41" fontId="3" fillId="0" borderId="0" xfId="0" applyNumberFormat="1" applyFont="1" applyAlignment="1">
      <alignment horizontal="center"/>
    </xf>
    <xf numFmtId="41" fontId="4" fillId="0" borderId="0" xfId="0" applyNumberFormat="1" applyFont="1"/>
    <xf numFmtId="17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95AF-35AC-4A82-859F-F80A42F1ED94}">
  <dimension ref="A1:F30"/>
  <sheetViews>
    <sheetView tabSelected="1" workbookViewId="0">
      <selection activeCell="J21" sqref="J21"/>
    </sheetView>
  </sheetViews>
  <sheetFormatPr defaultRowHeight="18" x14ac:dyDescent="0.35"/>
  <cols>
    <col min="1" max="1" width="8.88671875" style="1"/>
    <col min="2" max="6" width="20.77734375" style="1" customWidth="1"/>
    <col min="7" max="7" width="8.88671875" style="1"/>
    <col min="8" max="10" width="15.77734375" style="1" customWidth="1"/>
    <col min="11" max="16384" width="8.88671875" style="1"/>
  </cols>
  <sheetData>
    <row r="1" spans="1:6" ht="23.4" x14ac:dyDescent="0.45">
      <c r="A1" s="2" t="s">
        <v>4</v>
      </c>
      <c r="B1" s="3"/>
      <c r="C1" s="3"/>
      <c r="D1" s="3"/>
      <c r="E1" s="3"/>
      <c r="F1" s="3"/>
    </row>
    <row r="2" spans="1:6" ht="23.4" x14ac:dyDescent="0.45">
      <c r="A2" s="4" t="s">
        <v>5</v>
      </c>
      <c r="B2" s="3"/>
      <c r="C2" s="3"/>
      <c r="D2" s="3"/>
      <c r="E2" s="3"/>
      <c r="F2" s="3"/>
    </row>
    <row r="3" spans="1:6" ht="23.4" x14ac:dyDescent="0.45">
      <c r="A3" s="4" t="s">
        <v>6</v>
      </c>
      <c r="B3" s="3"/>
      <c r="C3" s="3"/>
      <c r="D3" s="3"/>
      <c r="E3" s="3"/>
      <c r="F3" s="3"/>
    </row>
    <row r="4" spans="1:6" ht="23.4" x14ac:dyDescent="0.45">
      <c r="A4" s="3"/>
      <c r="B4" s="3"/>
      <c r="C4" s="2"/>
      <c r="D4" s="5" t="s">
        <v>3</v>
      </c>
      <c r="E4" s="6">
        <v>20000</v>
      </c>
      <c r="F4" s="5" t="s">
        <v>2</v>
      </c>
    </row>
    <row r="5" spans="1:6" ht="23.4" x14ac:dyDescent="0.45">
      <c r="A5" s="3"/>
      <c r="B5" s="3"/>
      <c r="C5" s="5" t="s">
        <v>0</v>
      </c>
      <c r="D5" s="5" t="s">
        <v>2</v>
      </c>
      <c r="E5" s="5" t="s">
        <v>1</v>
      </c>
      <c r="F5" s="5" t="s">
        <v>7</v>
      </c>
    </row>
    <row r="6" spans="1:6" ht="23.4" x14ac:dyDescent="0.45">
      <c r="A6" s="3"/>
      <c r="B6" s="7">
        <v>43101</v>
      </c>
      <c r="C6" s="3">
        <v>1</v>
      </c>
      <c r="D6" s="3">
        <v>1</v>
      </c>
      <c r="E6" s="3">
        <f>+$E$4*D6</f>
        <v>20000</v>
      </c>
      <c r="F6" s="8">
        <f>+D6/4</f>
        <v>0.25</v>
      </c>
    </row>
    <row r="7" spans="1:6" ht="23.4" x14ac:dyDescent="0.45">
      <c r="A7" s="3"/>
      <c r="B7" s="7">
        <f>+B6+31</f>
        <v>43132</v>
      </c>
      <c r="C7" s="3">
        <f>+C6+1</f>
        <v>2</v>
      </c>
      <c r="D7" s="3">
        <f>+D6*2</f>
        <v>2</v>
      </c>
      <c r="E7" s="3">
        <f>+$E$4*D7</f>
        <v>40000</v>
      </c>
      <c r="F7" s="8">
        <f>+D7/4</f>
        <v>0.5</v>
      </c>
    </row>
    <row r="8" spans="1:6" ht="23.4" x14ac:dyDescent="0.45">
      <c r="A8" s="3"/>
      <c r="B8" s="7">
        <f t="shared" ref="B8:B29" si="0">+B7+31</f>
        <v>43163</v>
      </c>
      <c r="C8" s="3">
        <f>+C7+1</f>
        <v>3</v>
      </c>
      <c r="D8" s="3">
        <v>6</v>
      </c>
      <c r="E8" s="3">
        <f>+$E$4*D8</f>
        <v>120000</v>
      </c>
      <c r="F8" s="8">
        <f>+D8/4</f>
        <v>1.5</v>
      </c>
    </row>
    <row r="9" spans="1:6" ht="23.4" x14ac:dyDescent="0.45">
      <c r="A9" s="3"/>
      <c r="B9" s="7">
        <f t="shared" si="0"/>
        <v>43194</v>
      </c>
      <c r="C9" s="3">
        <f>+C8+1</f>
        <v>4</v>
      </c>
      <c r="D9" s="3">
        <v>8</v>
      </c>
      <c r="E9" s="3">
        <f>+$E$4*D9</f>
        <v>160000</v>
      </c>
      <c r="F9" s="8">
        <f>+D9/4</f>
        <v>2</v>
      </c>
    </row>
    <row r="10" spans="1:6" ht="23.4" x14ac:dyDescent="0.45">
      <c r="A10" s="3"/>
      <c r="B10" s="7">
        <f t="shared" si="0"/>
        <v>43225</v>
      </c>
      <c r="C10" s="3">
        <f>+C9+1</f>
        <v>5</v>
      </c>
      <c r="D10" s="3">
        <v>16</v>
      </c>
      <c r="E10" s="3">
        <f>+$E$4*D10</f>
        <v>320000</v>
      </c>
      <c r="F10" s="8">
        <f t="shared" ref="F10:F29" si="1">+D10/4</f>
        <v>4</v>
      </c>
    </row>
    <row r="11" spans="1:6" ht="23.4" x14ac:dyDescent="0.45">
      <c r="A11" s="3"/>
      <c r="B11" s="7">
        <f t="shared" si="0"/>
        <v>43256</v>
      </c>
      <c r="C11" s="3">
        <f>+C10+1</f>
        <v>6</v>
      </c>
      <c r="D11" s="3">
        <f>+D10</f>
        <v>16</v>
      </c>
      <c r="E11" s="3">
        <f>+$E$4*D11</f>
        <v>320000</v>
      </c>
      <c r="F11" s="8">
        <f t="shared" si="1"/>
        <v>4</v>
      </c>
    </row>
    <row r="12" spans="1:6" ht="23.4" x14ac:dyDescent="0.45">
      <c r="A12" s="3"/>
      <c r="B12" s="7">
        <f t="shared" si="0"/>
        <v>43287</v>
      </c>
      <c r="C12" s="3">
        <f>+C11+1</f>
        <v>7</v>
      </c>
      <c r="D12" s="3">
        <f>+D11</f>
        <v>16</v>
      </c>
      <c r="E12" s="3">
        <f>+$E$4*D12</f>
        <v>320000</v>
      </c>
      <c r="F12" s="8">
        <f t="shared" si="1"/>
        <v>4</v>
      </c>
    </row>
    <row r="13" spans="1:6" ht="23.4" x14ac:dyDescent="0.45">
      <c r="A13" s="3"/>
      <c r="B13" s="7">
        <f t="shared" si="0"/>
        <v>43318</v>
      </c>
      <c r="C13" s="3">
        <f>+C12+1</f>
        <v>8</v>
      </c>
      <c r="D13" s="3">
        <f>+D12</f>
        <v>16</v>
      </c>
      <c r="E13" s="3">
        <f>+$E$4*D13</f>
        <v>320000</v>
      </c>
      <c r="F13" s="8">
        <f t="shared" si="1"/>
        <v>4</v>
      </c>
    </row>
    <row r="14" spans="1:6" ht="23.4" x14ac:dyDescent="0.45">
      <c r="A14" s="3"/>
      <c r="B14" s="7">
        <f t="shared" si="0"/>
        <v>43349</v>
      </c>
      <c r="C14" s="3">
        <f>+C13+1</f>
        <v>9</v>
      </c>
      <c r="D14" s="3">
        <f t="shared" ref="D14:D29" si="2">+D13</f>
        <v>16</v>
      </c>
      <c r="E14" s="3">
        <f>+$E$4*D14</f>
        <v>320000</v>
      </c>
      <c r="F14" s="8">
        <f t="shared" si="1"/>
        <v>4</v>
      </c>
    </row>
    <row r="15" spans="1:6" ht="23.4" x14ac:dyDescent="0.45">
      <c r="A15" s="3"/>
      <c r="B15" s="7">
        <f t="shared" si="0"/>
        <v>43380</v>
      </c>
      <c r="C15" s="3">
        <f>+C14+1</f>
        <v>10</v>
      </c>
      <c r="D15" s="3">
        <f t="shared" si="2"/>
        <v>16</v>
      </c>
      <c r="E15" s="3">
        <f>+$E$4*D15</f>
        <v>320000</v>
      </c>
      <c r="F15" s="8">
        <f t="shared" si="1"/>
        <v>4</v>
      </c>
    </row>
    <row r="16" spans="1:6" ht="23.4" x14ac:dyDescent="0.45">
      <c r="A16" s="3"/>
      <c r="B16" s="7">
        <f t="shared" si="0"/>
        <v>43411</v>
      </c>
      <c r="C16" s="3">
        <f>+C15+1</f>
        <v>11</v>
      </c>
      <c r="D16" s="3">
        <f t="shared" si="2"/>
        <v>16</v>
      </c>
      <c r="E16" s="3">
        <f>+$E$4*D16</f>
        <v>320000</v>
      </c>
      <c r="F16" s="8">
        <f t="shared" si="1"/>
        <v>4</v>
      </c>
    </row>
    <row r="17" spans="1:6" ht="23.4" x14ac:dyDescent="0.45">
      <c r="A17" s="3"/>
      <c r="B17" s="7">
        <f t="shared" si="0"/>
        <v>43442</v>
      </c>
      <c r="C17" s="3">
        <f>+C16+1</f>
        <v>12</v>
      </c>
      <c r="D17" s="3">
        <f t="shared" si="2"/>
        <v>16</v>
      </c>
      <c r="E17" s="3">
        <f>+$E$4*D17</f>
        <v>320000</v>
      </c>
      <c r="F17" s="8">
        <f t="shared" si="1"/>
        <v>4</v>
      </c>
    </row>
    <row r="18" spans="1:6" ht="23.4" x14ac:dyDescent="0.45">
      <c r="A18" s="3"/>
      <c r="B18" s="7">
        <f t="shared" si="0"/>
        <v>43473</v>
      </c>
      <c r="C18" s="3">
        <f>+C17+1</f>
        <v>13</v>
      </c>
      <c r="D18" s="3">
        <f t="shared" si="2"/>
        <v>16</v>
      </c>
      <c r="E18" s="3">
        <f>+$E$4*D18</f>
        <v>320000</v>
      </c>
      <c r="F18" s="8">
        <f t="shared" si="1"/>
        <v>4</v>
      </c>
    </row>
    <row r="19" spans="1:6" ht="23.4" x14ac:dyDescent="0.45">
      <c r="A19" s="3"/>
      <c r="B19" s="7">
        <f t="shared" si="0"/>
        <v>43504</v>
      </c>
      <c r="C19" s="3">
        <f>+C18+1</f>
        <v>14</v>
      </c>
      <c r="D19" s="3">
        <f t="shared" si="2"/>
        <v>16</v>
      </c>
      <c r="E19" s="3">
        <f>+$E$4*D19</f>
        <v>320000</v>
      </c>
      <c r="F19" s="8">
        <f t="shared" si="1"/>
        <v>4</v>
      </c>
    </row>
    <row r="20" spans="1:6" ht="23.4" x14ac:dyDescent="0.45">
      <c r="A20" s="3"/>
      <c r="B20" s="7">
        <f t="shared" si="0"/>
        <v>43535</v>
      </c>
      <c r="C20" s="3">
        <f>+C19+1</f>
        <v>15</v>
      </c>
      <c r="D20" s="3">
        <f t="shared" si="2"/>
        <v>16</v>
      </c>
      <c r="E20" s="3">
        <f>+$E$4*D20</f>
        <v>320000</v>
      </c>
      <c r="F20" s="8">
        <f t="shared" si="1"/>
        <v>4</v>
      </c>
    </row>
    <row r="21" spans="1:6" ht="23.4" x14ac:dyDescent="0.45">
      <c r="A21" s="3"/>
      <c r="B21" s="7">
        <f t="shared" si="0"/>
        <v>43566</v>
      </c>
      <c r="C21" s="3">
        <f>+C20+1</f>
        <v>16</v>
      </c>
      <c r="D21" s="3">
        <f t="shared" si="2"/>
        <v>16</v>
      </c>
      <c r="E21" s="3">
        <f>+$E$4*D21</f>
        <v>320000</v>
      </c>
      <c r="F21" s="8">
        <f t="shared" si="1"/>
        <v>4</v>
      </c>
    </row>
    <row r="22" spans="1:6" ht="23.4" x14ac:dyDescent="0.45">
      <c r="A22" s="3"/>
      <c r="B22" s="7">
        <f t="shared" si="0"/>
        <v>43597</v>
      </c>
      <c r="C22" s="3">
        <f>+C21+1</f>
        <v>17</v>
      </c>
      <c r="D22" s="3">
        <f t="shared" si="2"/>
        <v>16</v>
      </c>
      <c r="E22" s="3">
        <f>+$E$4*D22</f>
        <v>320000</v>
      </c>
      <c r="F22" s="8">
        <f t="shared" si="1"/>
        <v>4</v>
      </c>
    </row>
    <row r="23" spans="1:6" ht="23.4" x14ac:dyDescent="0.45">
      <c r="A23" s="3"/>
      <c r="B23" s="7">
        <f t="shared" si="0"/>
        <v>43628</v>
      </c>
      <c r="C23" s="3">
        <f>+C22+1</f>
        <v>18</v>
      </c>
      <c r="D23" s="3">
        <f t="shared" si="2"/>
        <v>16</v>
      </c>
      <c r="E23" s="3">
        <f>+$E$4*D23</f>
        <v>320000</v>
      </c>
      <c r="F23" s="8">
        <f t="shared" si="1"/>
        <v>4</v>
      </c>
    </row>
    <row r="24" spans="1:6" ht="23.4" x14ac:dyDescent="0.45">
      <c r="A24" s="3"/>
      <c r="B24" s="7">
        <f t="shared" si="0"/>
        <v>43659</v>
      </c>
      <c r="C24" s="3">
        <f>+C23+1</f>
        <v>19</v>
      </c>
      <c r="D24" s="3">
        <f t="shared" si="2"/>
        <v>16</v>
      </c>
      <c r="E24" s="3">
        <f>+$E$4*D24</f>
        <v>320000</v>
      </c>
      <c r="F24" s="8">
        <f t="shared" si="1"/>
        <v>4</v>
      </c>
    </row>
    <row r="25" spans="1:6" ht="23.4" x14ac:dyDescent="0.45">
      <c r="A25" s="3"/>
      <c r="B25" s="7">
        <f t="shared" si="0"/>
        <v>43690</v>
      </c>
      <c r="C25" s="3">
        <f>+C24+1</f>
        <v>20</v>
      </c>
      <c r="D25" s="3">
        <f t="shared" si="2"/>
        <v>16</v>
      </c>
      <c r="E25" s="3">
        <f>+$E$4*D25</f>
        <v>320000</v>
      </c>
      <c r="F25" s="8">
        <f t="shared" si="1"/>
        <v>4</v>
      </c>
    </row>
    <row r="26" spans="1:6" ht="23.4" x14ac:dyDescent="0.45">
      <c r="A26" s="3"/>
      <c r="B26" s="7">
        <f t="shared" si="0"/>
        <v>43721</v>
      </c>
      <c r="C26" s="3">
        <f>+C25+1</f>
        <v>21</v>
      </c>
      <c r="D26" s="3">
        <f t="shared" si="2"/>
        <v>16</v>
      </c>
      <c r="E26" s="3">
        <f>+$E$4*D26</f>
        <v>320000</v>
      </c>
      <c r="F26" s="8">
        <f t="shared" si="1"/>
        <v>4</v>
      </c>
    </row>
    <row r="27" spans="1:6" ht="23.4" x14ac:dyDescent="0.45">
      <c r="A27" s="3"/>
      <c r="B27" s="7">
        <f t="shared" si="0"/>
        <v>43752</v>
      </c>
      <c r="C27" s="3">
        <f>+C26+1</f>
        <v>22</v>
      </c>
      <c r="D27" s="3">
        <f t="shared" si="2"/>
        <v>16</v>
      </c>
      <c r="E27" s="3">
        <f>+$E$4*D27</f>
        <v>320000</v>
      </c>
      <c r="F27" s="8">
        <f t="shared" si="1"/>
        <v>4</v>
      </c>
    </row>
    <row r="28" spans="1:6" ht="23.4" x14ac:dyDescent="0.45">
      <c r="A28" s="3"/>
      <c r="B28" s="7">
        <f t="shared" si="0"/>
        <v>43783</v>
      </c>
      <c r="C28" s="3">
        <f>+C27+1</f>
        <v>23</v>
      </c>
      <c r="D28" s="3">
        <f t="shared" si="2"/>
        <v>16</v>
      </c>
      <c r="E28" s="3">
        <f>+$E$4*D28</f>
        <v>320000</v>
      </c>
      <c r="F28" s="8">
        <f t="shared" si="1"/>
        <v>4</v>
      </c>
    </row>
    <row r="29" spans="1:6" ht="23.4" x14ac:dyDescent="0.45">
      <c r="A29" s="3"/>
      <c r="B29" s="7">
        <f t="shared" si="0"/>
        <v>43814</v>
      </c>
      <c r="C29" s="3">
        <f>+C28+1</f>
        <v>24</v>
      </c>
      <c r="D29" s="3">
        <f t="shared" si="2"/>
        <v>16</v>
      </c>
      <c r="E29" s="3">
        <f>+$E$4*D29</f>
        <v>320000</v>
      </c>
      <c r="F29" s="8">
        <f t="shared" si="1"/>
        <v>4</v>
      </c>
    </row>
    <row r="30" spans="1:6" ht="23.4" x14ac:dyDescent="0.45">
      <c r="A30" s="3"/>
      <c r="B30" s="3"/>
      <c r="C30" s="3"/>
      <c r="D30" s="2">
        <f>SUM(D6:D29)</f>
        <v>337</v>
      </c>
      <c r="E30" s="2">
        <f>SUM(E6:E29)</f>
        <v>6740000</v>
      </c>
      <c r="F30" s="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Butala</dc:creator>
  <cp:lastModifiedBy>Jack Butala</cp:lastModifiedBy>
  <dcterms:created xsi:type="dcterms:W3CDTF">2017-12-14T22:57:54Z</dcterms:created>
  <dcterms:modified xsi:type="dcterms:W3CDTF">2017-12-15T00:27:33Z</dcterms:modified>
</cp:coreProperties>
</file>